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9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<sst xmlns="http://schemas.openxmlformats.org/spreadsheetml/2006/main" count="131" uniqueCount="71">
  <si>
    <t>序号</t>
  </si>
  <si>
    <t>地市</t>
  </si>
  <si>
    <t>县区</t>
  </si>
  <si>
    <t>预案名称</t>
  </si>
  <si>
    <t>备案企业名称</t>
  </si>
  <si>
    <t>备案时间</t>
  </si>
  <si>
    <t>备案文号</t>
  </si>
  <si>
    <t>威海</t>
  </si>
  <si>
    <t>经区</t>
  </si>
  <si>
    <t>威海盛丰塑料制品有限责任公司</t>
  </si>
  <si>
    <t>371002-2026-001-L</t>
  </si>
  <si>
    <t>威海泰达游艇有限公司</t>
  </si>
  <si>
    <t>371002-2026-002-L</t>
  </si>
  <si>
    <t>威海市金宇彩印有限公司</t>
  </si>
  <si>
    <t>371002-2026-003-L</t>
  </si>
  <si>
    <t>威海市长峰石油经销有限公司</t>
  </si>
  <si>
    <t>371002-2026-004-L</t>
  </si>
  <si>
    <t>威海本源装饰工程有限公司</t>
  </si>
  <si>
    <t>371002-2026-005-L</t>
  </si>
  <si>
    <t>山东泰昇海缆有限公司</t>
  </si>
  <si>
    <t>371002-2026-006-L</t>
  </si>
  <si>
    <t>威海运通石油有限公司</t>
  </si>
  <si>
    <t>371002-2026-007-L</t>
  </si>
  <si>
    <t>威海格斗士户外用品有限公司</t>
  </si>
  <si>
    <t>371002-2026-008-L</t>
  </si>
  <si>
    <t>威海紫光优健科技股份有限公司</t>
  </si>
  <si>
    <t>371002-2026-009-L</t>
  </si>
  <si>
    <t>威海紫健科生物科技开发有限公司</t>
  </si>
  <si>
    <t>371002-2026-010-L</t>
  </si>
  <si>
    <t>威海尚信电子有限公司</t>
  </si>
  <si>
    <t>371002-2026-011-L</t>
  </si>
  <si>
    <t>威海太光机电有限公司</t>
  </si>
  <si>
    <t>371002-2026-012-L</t>
  </si>
  <si>
    <t>威海博浪游艇有限公司</t>
  </si>
  <si>
    <t>371002-2026-013-L</t>
  </si>
  <si>
    <t>威海九能海洋生物科技有限公司</t>
  </si>
  <si>
    <t>371002-2026-014-L</t>
  </si>
  <si>
    <t>威海市鲁威石化有限公司海埠加油站</t>
  </si>
  <si>
    <t>371002-2026-015-L</t>
  </si>
  <si>
    <t>威海旭日印刷有限公司</t>
  </si>
  <si>
    <t>371002-2026-016-L</t>
  </si>
  <si>
    <t>威海维特佳特种材料涂层有限公司</t>
  </si>
  <si>
    <t>371002-2026-017-L</t>
  </si>
  <si>
    <t>通汇（威海）加油站有限公司</t>
  </si>
  <si>
    <t>371002-2026-018-L</t>
  </si>
  <si>
    <t>威海翔达游艇有限公司</t>
  </si>
  <si>
    <t>371002-2026-019-L</t>
  </si>
  <si>
    <t>威海泰达体育用品有限公司</t>
  </si>
  <si>
    <t>371002-2026-020-L</t>
  </si>
  <si>
    <t>威海天勤电子有限公司</t>
  </si>
  <si>
    <t>371002-2026-021-L</t>
  </si>
  <si>
    <t>威海世比亚食品有限公司</t>
  </si>
  <si>
    <t>371002-2026-022-L</t>
  </si>
  <si>
    <t>威海高德船艇有限公司（二期厂区）</t>
  </si>
  <si>
    <t>371002-2026-023-L</t>
  </si>
  <si>
    <t>威海佳美包装材料有限公司</t>
  </si>
  <si>
    <t>371002-2026-024-L</t>
  </si>
  <si>
    <t>威海芜船船舶制造有限公司</t>
  </si>
  <si>
    <t>371002-2026-025-L</t>
  </si>
  <si>
    <t>友联修船（山东）有限公司</t>
  </si>
  <si>
    <t>371002-2026-026-L</t>
  </si>
  <si>
    <t>威海宇进电子有限公司</t>
  </si>
  <si>
    <t>371002-2026-027-L</t>
  </si>
  <si>
    <t>贝卡尔特（山东）钢帘线有限公司</t>
  </si>
  <si>
    <t>371002-2026-028-M</t>
  </si>
  <si>
    <t>威海中博新能源有限公司</t>
  </si>
  <si>
    <t>371002-2026-029-L</t>
  </si>
  <si>
    <t>威海沃尔达新能源有限公司</t>
  </si>
  <si>
    <t>371002-2026-030-L</t>
  </si>
  <si>
    <t>威海久映汽车配件有限公司</t>
  </si>
  <si>
    <t>371002-2026-031-L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</si>
</sst>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2"/>
      <color indexed="8"/>
      <name val="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0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49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1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workbookViewId="0">
      <selection activeCell="D5" sqref="D5"/>
    </sheetView>
  </sheetViews>
  <sheetFormatPr defaultColWidth="9" defaultRowHeight="14.25" outlineLevelCol="6"/>
  <cols>
    <col min="2" max="2" width="7.09166666666667" customWidth="1"/>
    <col min="3" max="3" width="8.18333333333333" customWidth="1"/>
    <col min="4" max="4" width="35.45" customWidth="1"/>
    <col min="5" max="5" width="30.0916666666667" customWidth="1"/>
    <col min="6" max="6" width="19.725" customWidth="1"/>
    <col min="7" max="7" width="21.816666666666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8.5" spans="1:7">
      <c r="A2" s="2">
        <v>1</v>
      </c>
      <c r="B2" s="1" t="s">
        <v>7</v>
      </c>
      <c r="C2" s="1" t="s">
        <v>8</v>
      </c>
      <c r="D2" s="3" t="str">
        <f>E2&amp;"突发环境事件应急预案"</f>
        <v>威海盛丰塑料制品有限责任公司突发环境事件应急预案</v>
      </c>
      <c r="E2" s="4" t="s">
        <v>9</v>
      </c>
      <c r="F2" s="5">
        <v>46050</v>
      </c>
      <c r="G2" s="4" t="s">
        <v>10</v>
      </c>
    </row>
    <row r="3" ht="28.5" spans="1:7">
      <c r="A3" s="2">
        <v>2</v>
      </c>
      <c r="B3" s="1" t="s">
        <v>7</v>
      </c>
      <c r="C3" s="1" t="s">
        <v>8</v>
      </c>
      <c r="D3" s="3" t="str">
        <f t="shared" ref="D3:D32" si="0">E3&amp;"突发环境事件应急预案"</f>
        <v>威海泰达游艇有限公司突发环境事件应急预案</v>
      </c>
      <c r="E3" s="4" t="s">
        <v>11</v>
      </c>
      <c r="F3" s="5">
        <v>46050</v>
      </c>
      <c r="G3" s="4" t="s">
        <v>12</v>
      </c>
    </row>
    <row r="4" ht="28.5" spans="1:7">
      <c r="A4" s="2">
        <v>3</v>
      </c>
      <c r="B4" s="1" t="s">
        <v>7</v>
      </c>
      <c r="C4" s="1" t="s">
        <v>8</v>
      </c>
      <c r="D4" s="3" t="str">
        <f t="shared" si="0"/>
        <v>威海市金宇彩印有限公司突发环境事件应急预案</v>
      </c>
      <c r="E4" s="4" t="s">
        <v>13</v>
      </c>
      <c r="F4" s="5">
        <v>46052</v>
      </c>
      <c r="G4" s="4" t="s">
        <v>14</v>
      </c>
    </row>
    <row r="5" ht="28.5" spans="1:7">
      <c r="A5" s="2">
        <v>4</v>
      </c>
      <c r="B5" s="1" t="s">
        <v>7</v>
      </c>
      <c r="C5" s="1" t="s">
        <v>8</v>
      </c>
      <c r="D5" s="3" t="str">
        <f t="shared" si="0"/>
        <v>威海市长峰石油经销有限公司突发环境事件应急预案</v>
      </c>
      <c r="E5" s="6" t="s">
        <v>15</v>
      </c>
      <c r="F5" s="5">
        <v>46055</v>
      </c>
      <c r="G5" s="4" t="s">
        <v>16</v>
      </c>
    </row>
    <row r="6" ht="28.5" spans="1:7">
      <c r="A6" s="2">
        <v>5</v>
      </c>
      <c r="B6" s="1" t="s">
        <v>7</v>
      </c>
      <c r="C6" s="1" t="s">
        <v>8</v>
      </c>
      <c r="D6" s="3" t="str">
        <f t="shared" si="0"/>
        <v>威海本源装饰工程有限公司突发环境事件应急预案</v>
      </c>
      <c r="E6" s="6" t="s">
        <v>17</v>
      </c>
      <c r="F6" s="5">
        <v>46055</v>
      </c>
      <c r="G6" s="4" t="s">
        <v>18</v>
      </c>
    </row>
    <row r="7" ht="28.5" spans="1:7">
      <c r="A7" s="2">
        <v>6</v>
      </c>
      <c r="B7" s="1" t="s">
        <v>7</v>
      </c>
      <c r="C7" s="1" t="s">
        <v>8</v>
      </c>
      <c r="D7" s="3" t="str">
        <f t="shared" si="0"/>
        <v>山东泰昇海缆有限公司突发环境事件应急预案</v>
      </c>
      <c r="E7" s="6" t="s">
        <v>19</v>
      </c>
      <c r="F7" s="5">
        <v>46059</v>
      </c>
      <c r="G7" s="4" t="s">
        <v>20</v>
      </c>
    </row>
    <row r="8" ht="28.5" spans="1:7">
      <c r="A8" s="2">
        <v>7</v>
      </c>
      <c r="B8" s="1" t="s">
        <v>7</v>
      </c>
      <c r="C8" s="1" t="s">
        <v>8</v>
      </c>
      <c r="D8" s="3" t="str">
        <f t="shared" si="0"/>
        <v>威海运通石油有限公司突发环境事件应急预案</v>
      </c>
      <c r="E8" s="6" t="s">
        <v>21</v>
      </c>
      <c r="F8" s="5">
        <v>46064</v>
      </c>
      <c r="G8" s="4" t="s">
        <v>22</v>
      </c>
    </row>
    <row r="9" ht="28.5" spans="1:7">
      <c r="A9" s="2">
        <v>8</v>
      </c>
      <c r="B9" s="1" t="s">
        <v>7</v>
      </c>
      <c r="C9" s="1" t="s">
        <v>8</v>
      </c>
      <c r="D9" s="3" t="str">
        <f t="shared" si="0"/>
        <v>威海格斗士户外用品有限公司突发环境事件应急预案</v>
      </c>
      <c r="E9" s="6" t="s">
        <v>23</v>
      </c>
      <c r="F9" s="5">
        <v>46081</v>
      </c>
      <c r="G9" s="4" t="s">
        <v>24</v>
      </c>
    </row>
    <row r="10" ht="28.5" spans="1:7">
      <c r="A10" s="2">
        <v>9</v>
      </c>
      <c r="B10" s="1" t="s">
        <v>7</v>
      </c>
      <c r="C10" s="1" t="s">
        <v>8</v>
      </c>
      <c r="D10" s="3" t="str">
        <f t="shared" si="0"/>
        <v>威海紫光优健科技股份有限公司突发环境事件应急预案</v>
      </c>
      <c r="E10" s="6" t="s">
        <v>25</v>
      </c>
      <c r="F10" s="5">
        <v>46087</v>
      </c>
      <c r="G10" s="4" t="s">
        <v>26</v>
      </c>
    </row>
    <row r="11" ht="31.5" spans="1:7">
      <c r="A11" s="2">
        <v>10</v>
      </c>
      <c r="B11" s="1" t="s">
        <v>7</v>
      </c>
      <c r="C11" s="1" t="s">
        <v>8</v>
      </c>
      <c r="D11" s="3" t="str">
        <f t="shared" si="0"/>
        <v>威海紫健科生物科技开发有限公司突发环境事件应急预案</v>
      </c>
      <c r="E11" s="6" t="s">
        <v>27</v>
      </c>
      <c r="F11" s="5">
        <v>46087</v>
      </c>
      <c r="G11" s="4" t="s">
        <v>28</v>
      </c>
    </row>
    <row r="12" ht="28.5" spans="1:7">
      <c r="A12" s="2">
        <v>11</v>
      </c>
      <c r="B12" s="1" t="s">
        <v>7</v>
      </c>
      <c r="C12" s="1" t="s">
        <v>8</v>
      </c>
      <c r="D12" s="3" t="str">
        <f t="shared" si="0"/>
        <v>威海尚信电子有限公司突发环境事件应急预案</v>
      </c>
      <c r="E12" s="6" t="s">
        <v>29</v>
      </c>
      <c r="F12" s="5">
        <v>46092</v>
      </c>
      <c r="G12" s="4" t="s">
        <v>30</v>
      </c>
    </row>
    <row r="13" ht="28.5" spans="1:7">
      <c r="A13" s="2">
        <v>12</v>
      </c>
      <c r="B13" s="1" t="s">
        <v>7</v>
      </c>
      <c r="C13" s="1" t="s">
        <v>8</v>
      </c>
      <c r="D13" s="3" t="str">
        <f t="shared" si="0"/>
        <v>威海太光机电有限公司突发环境事件应急预案</v>
      </c>
      <c r="E13" s="6" t="s">
        <v>31</v>
      </c>
      <c r="F13" s="5">
        <v>46097</v>
      </c>
      <c r="G13" s="4" t="s">
        <v>32</v>
      </c>
    </row>
    <row r="14" ht="28.5" spans="1:7">
      <c r="A14" s="2">
        <v>13</v>
      </c>
      <c r="B14" s="1" t="s">
        <v>7</v>
      </c>
      <c r="C14" s="1" t="s">
        <v>8</v>
      </c>
      <c r="D14" s="3" t="str">
        <f t="shared" si="0"/>
        <v>威海博浪游艇有限公司突发环境事件应急预案</v>
      </c>
      <c r="E14" s="6" t="s">
        <v>33</v>
      </c>
      <c r="F14" s="5">
        <v>46099</v>
      </c>
      <c r="G14" s="4" t="s">
        <v>34</v>
      </c>
    </row>
    <row r="15" ht="28.5" spans="1:7">
      <c r="A15" s="2">
        <v>14</v>
      </c>
      <c r="B15" s="1" t="s">
        <v>7</v>
      </c>
      <c r="C15" s="1" t="s">
        <v>8</v>
      </c>
      <c r="D15" s="3" t="str">
        <f t="shared" si="0"/>
        <v>威海九能海洋生物科技有限公司突发环境事件应急预案</v>
      </c>
      <c r="E15" s="6" t="s">
        <v>35</v>
      </c>
      <c r="F15" s="5">
        <v>46106</v>
      </c>
      <c r="G15" s="4" t="s">
        <v>36</v>
      </c>
    </row>
    <row r="16" ht="28.5" spans="1:7">
      <c r="A16" s="2">
        <v>15</v>
      </c>
      <c r="B16" s="1" t="s">
        <v>7</v>
      </c>
      <c r="C16" s="1" t="s">
        <v>8</v>
      </c>
      <c r="D16" s="3" t="str">
        <f t="shared" si="0"/>
        <v>威海市鲁威石化有限公司海埠加油站突发环境事件应急预案</v>
      </c>
      <c r="E16" s="4" t="s">
        <v>37</v>
      </c>
      <c r="F16" s="5">
        <v>46113</v>
      </c>
      <c r="G16" s="4" t="s">
        <v>38</v>
      </c>
    </row>
    <row r="17" ht="28.5" spans="1:7">
      <c r="A17" s="2">
        <v>16</v>
      </c>
      <c r="B17" s="1" t="s">
        <v>7</v>
      </c>
      <c r="C17" s="1" t="s">
        <v>8</v>
      </c>
      <c r="D17" s="3" t="str">
        <f t="shared" si="0"/>
        <v>威海旭日印刷有限公司突发环境事件应急预案</v>
      </c>
      <c r="E17" s="4" t="s">
        <v>39</v>
      </c>
      <c r="F17" s="5">
        <v>46122</v>
      </c>
      <c r="G17" s="4" t="s">
        <v>40</v>
      </c>
    </row>
    <row r="18" ht="28.5" spans="1:7">
      <c r="A18" s="2">
        <v>17</v>
      </c>
      <c r="B18" s="1" t="s">
        <v>7</v>
      </c>
      <c r="C18" s="1" t="s">
        <v>8</v>
      </c>
      <c r="D18" s="3" t="str">
        <f t="shared" si="0"/>
        <v>威海维特佳特种材料涂层有限公司突发环境事件应急预案</v>
      </c>
      <c r="E18" s="4" t="s">
        <v>41</v>
      </c>
      <c r="F18" s="5">
        <v>46122</v>
      </c>
      <c r="G18" s="4" t="s">
        <v>42</v>
      </c>
    </row>
    <row r="19" ht="28.5" spans="1:7">
      <c r="A19" s="2">
        <v>18</v>
      </c>
      <c r="B19" s="1" t="s">
        <v>7</v>
      </c>
      <c r="C19" s="1" t="s">
        <v>8</v>
      </c>
      <c r="D19" s="3" t="str">
        <f t="shared" si="0"/>
        <v>通汇（威海）加油站有限公司突发环境事件应急预案</v>
      </c>
      <c r="E19" s="4" t="s">
        <v>43</v>
      </c>
      <c r="F19" s="5">
        <v>46125</v>
      </c>
      <c r="G19" s="4" t="s">
        <v>44</v>
      </c>
    </row>
    <row r="20" ht="28.5" spans="1:7">
      <c r="A20" s="2">
        <v>19</v>
      </c>
      <c r="B20" s="1" t="s">
        <v>7</v>
      </c>
      <c r="C20" s="1" t="s">
        <v>8</v>
      </c>
      <c r="D20" s="3" t="str">
        <f t="shared" si="0"/>
        <v>威海翔达游艇有限公司突发环境事件应急预案</v>
      </c>
      <c r="E20" s="4" t="s">
        <v>45</v>
      </c>
      <c r="F20" s="5">
        <v>46125</v>
      </c>
      <c r="G20" s="4" t="s">
        <v>46</v>
      </c>
    </row>
    <row r="21" ht="28.5" spans="1:7">
      <c r="A21" s="2">
        <v>20</v>
      </c>
      <c r="B21" s="1" t="s">
        <v>7</v>
      </c>
      <c r="C21" s="1" t="s">
        <v>8</v>
      </c>
      <c r="D21" s="3" t="str">
        <f t="shared" si="0"/>
        <v>威海泰达体育用品有限公司突发环境事件应急预案</v>
      </c>
      <c r="E21" s="4" t="s">
        <v>47</v>
      </c>
      <c r="F21" s="5">
        <v>46128</v>
      </c>
      <c r="G21" s="4" t="s">
        <v>48</v>
      </c>
    </row>
    <row r="22" ht="28.5" customHeight="1" spans="1:7">
      <c r="A22" s="2">
        <v>21</v>
      </c>
      <c r="B22" s="1" t="s">
        <v>7</v>
      </c>
      <c r="C22" s="1" t="s">
        <v>8</v>
      </c>
      <c r="D22" s="3" t="str">
        <f t="shared" si="0"/>
        <v>威海天勤电子有限公司突发环境事件应急预案</v>
      </c>
      <c r="E22" s="7" t="s">
        <v>49</v>
      </c>
      <c r="F22" s="5">
        <v>46128</v>
      </c>
      <c r="G22" s="4" t="s">
        <v>50</v>
      </c>
    </row>
    <row r="23" ht="28.5" customHeight="1" spans="1:7">
      <c r="A23" s="2">
        <v>22</v>
      </c>
      <c r="B23" s="1" t="s">
        <v>7</v>
      </c>
      <c r="C23" s="1" t="s">
        <v>8</v>
      </c>
      <c r="D23" s="3" t="str">
        <f t="shared" si="0"/>
        <v>威海世比亚食品有限公司突发环境事件应急预案</v>
      </c>
      <c r="E23" s="8" t="s">
        <v>51</v>
      </c>
      <c r="F23" s="5">
        <v>46139</v>
      </c>
      <c r="G23" s="8" t="s">
        <v>52</v>
      </c>
    </row>
    <row r="24" ht="28.5" customHeight="1" spans="1:7">
      <c r="A24" s="2">
        <v>23</v>
      </c>
      <c r="B24" s="1" t="s">
        <v>7</v>
      </c>
      <c r="C24" s="1" t="s">
        <v>8</v>
      </c>
      <c r="D24" s="3" t="str">
        <f t="shared" si="0"/>
        <v>威海高德船艇有限公司（二期厂区）突发环境事件应急预案</v>
      </c>
      <c r="E24" s="4" t="s">
        <v>53</v>
      </c>
      <c r="F24" s="5">
        <v>46140</v>
      </c>
      <c r="G24" s="4" t="s">
        <v>54</v>
      </c>
    </row>
    <row r="25" ht="28.5" customHeight="1" spans="1:7">
      <c r="A25" s="2">
        <v>24</v>
      </c>
      <c r="B25" s="1" t="s">
        <v>7</v>
      </c>
      <c r="C25" s="1" t="s">
        <v>8</v>
      </c>
      <c r="D25" s="3" t="str">
        <f t="shared" si="0"/>
        <v>威海佳美包装材料有限公司突发环境事件应急预案</v>
      </c>
      <c r="E25" s="4" t="s">
        <v>55</v>
      </c>
      <c r="F25" s="5">
        <v>46150</v>
      </c>
      <c r="G25" s="4" t="s">
        <v>56</v>
      </c>
    </row>
    <row r="26" ht="28.5" customHeight="1" spans="1:7">
      <c r="A26" s="2">
        <v>25</v>
      </c>
      <c r="B26" s="1" t="s">
        <v>7</v>
      </c>
      <c r="C26" s="1" t="s">
        <v>8</v>
      </c>
      <c r="D26" s="3" t="str">
        <f t="shared" si="0"/>
        <v>威海芜船船舶制造有限公司突发环境事件应急预案</v>
      </c>
      <c r="E26" s="4" t="s">
        <v>57</v>
      </c>
      <c r="F26" s="5">
        <v>46154</v>
      </c>
      <c r="G26" s="4" t="s">
        <v>58</v>
      </c>
    </row>
    <row r="27" ht="28.5" customHeight="1" spans="1:7">
      <c r="A27" s="2">
        <v>26</v>
      </c>
      <c r="B27" s="1" t="s">
        <v>7</v>
      </c>
      <c r="C27" s="1" t="s">
        <v>8</v>
      </c>
      <c r="D27" s="3" t="str">
        <f t="shared" si="0"/>
        <v>友联修船（山东）有限公司突发环境事件应急预案</v>
      </c>
      <c r="E27" s="4" t="s">
        <v>59</v>
      </c>
      <c r="F27" s="5">
        <v>46155</v>
      </c>
      <c r="G27" s="4" t="s">
        <v>60</v>
      </c>
    </row>
    <row r="28" ht="28.5" customHeight="1" spans="1:7">
      <c r="A28" s="2">
        <v>27</v>
      </c>
      <c r="B28" s="1" t="s">
        <v>7</v>
      </c>
      <c r="C28" s="1" t="s">
        <v>8</v>
      </c>
      <c r="D28" s="3" t="str">
        <f t="shared" si="0"/>
        <v>威海宇进电子有限公司突发环境事件应急预案</v>
      </c>
      <c r="E28" s="9" t="s">
        <v>61</v>
      </c>
      <c r="F28" s="5">
        <v>46156</v>
      </c>
      <c r="G28" s="4" t="s">
        <v>62</v>
      </c>
    </row>
    <row r="29" ht="28.5" customHeight="1" spans="1:7">
      <c r="A29" s="2">
        <v>28</v>
      </c>
      <c r="B29" s="1" t="s">
        <v>7</v>
      </c>
      <c r="C29" s="1" t="s">
        <v>8</v>
      </c>
      <c r="D29" s="3" t="str">
        <f t="shared" si="0"/>
        <v>贝卡尔特（山东）钢帘线有限公司突发环境事件应急预案</v>
      </c>
      <c r="E29" s="9" t="s">
        <v>63</v>
      </c>
      <c r="F29" s="5">
        <v>46168</v>
      </c>
      <c r="G29" s="4" t="s">
        <v>64</v>
      </c>
    </row>
    <row r="30" ht="28.5" customHeight="1" spans="1:7">
      <c r="A30" s="2">
        <v>29</v>
      </c>
      <c r="B30" s="1" t="s">
        <v>7</v>
      </c>
      <c r="C30" s="1" t="s">
        <v>8</v>
      </c>
      <c r="D30" s="3" t="str">
        <f t="shared" si="0"/>
        <v>威海中博新能源有限公司突发环境事件应急预案</v>
      </c>
      <c r="E30" s="9" t="s">
        <v>65</v>
      </c>
      <c r="F30" s="5">
        <v>46183</v>
      </c>
      <c r="G30" s="4" t="s">
        <v>66</v>
      </c>
    </row>
    <row r="31" ht="28.5" customHeight="1" spans="1:7">
      <c r="A31" s="2">
        <v>30</v>
      </c>
      <c r="B31" s="1" t="s">
        <v>7</v>
      </c>
      <c r="C31" s="1" t="s">
        <v>8</v>
      </c>
      <c r="D31" s="3" t="str">
        <f t="shared" si="0"/>
        <v>威海沃尔达新能源有限公司突发环境事件应急预案</v>
      </c>
      <c r="E31" s="9" t="s">
        <v>67</v>
      </c>
      <c r="F31" s="5">
        <v>46191</v>
      </c>
      <c r="G31" s="4" t="s">
        <v>68</v>
      </c>
    </row>
    <row r="32" ht="28.5" customHeight="1" spans="1:7">
      <c r="A32" s="2">
        <v>31</v>
      </c>
      <c r="B32" s="1" t="s">
        <v>7</v>
      </c>
      <c r="C32" s="1" t="s">
        <v>8</v>
      </c>
      <c r="D32" s="3" t="str">
        <f t="shared" si="0"/>
        <v>威海久映汽车配件有限公司突发环境事件应急预案</v>
      </c>
      <c r="E32" s="9" t="s">
        <v>69</v>
      </c>
      <c r="F32" s="10">
        <v>46202</v>
      </c>
      <c r="G32" s="9" t="s">
        <v>70</v>
      </c>
    </row>
    <row r="33" ht="18" spans="1:7">
      <c r="A33" s="11"/>
      <c r="B33" s="12"/>
      <c r="C33" s="12"/>
      <c r="D33" s="13"/>
      <c r="E33" s="13"/>
      <c r="F33" s="14"/>
      <c r="G33" s="13"/>
    </row>
    <row r="34" ht="18" spans="1:7">
      <c r="A34" s="11"/>
      <c r="B34" s="12"/>
      <c r="C34" s="12"/>
      <c r="D34" s="13"/>
      <c r="E34" s="13"/>
      <c r="F34" s="14"/>
      <c r="G34" s="13"/>
    </row>
    <row r="35" ht="18" spans="1:7">
      <c r="A35" s="11"/>
      <c r="B35" s="12"/>
      <c r="C35" s="12"/>
      <c r="D35" s="13"/>
      <c r="E35" s="13"/>
      <c r="F35" s="14"/>
      <c r="G35" s="13"/>
    </row>
    <row r="36" ht="18" spans="1:7">
      <c r="A36" s="11"/>
      <c r="B36" s="12"/>
      <c r="C36" s="12"/>
      <c r="D36" s="13"/>
      <c r="E36" s="13"/>
      <c r="F36" s="14"/>
      <c r="G36" s="13"/>
    </row>
    <row r="37" ht="18" spans="1:7">
      <c r="A37" s="11"/>
      <c r="B37" s="12"/>
      <c r="C37" s="12"/>
      <c r="D37" s="13"/>
      <c r="E37" s="13"/>
      <c r="F37" s="14"/>
      <c r="G37" s="13"/>
    </row>
    <row r="38" ht="18" spans="1:7">
      <c r="A38" s="11"/>
      <c r="B38" s="12"/>
      <c r="C38" s="12"/>
      <c r="D38" s="13"/>
      <c r="E38" s="13"/>
      <c r="F38" s="14"/>
      <c r="G38" s="13"/>
    </row>
    <row r="39" ht="18" spans="1:7">
      <c r="A39" s="11"/>
      <c r="B39" s="12"/>
      <c r="C39" s="12"/>
      <c r="D39" s="13"/>
      <c r="E39" s="13"/>
      <c r="F39" s="14"/>
      <c r="G39" s="13"/>
    </row>
    <row r="40" ht="18" spans="1:7">
      <c r="A40" s="11"/>
      <c r="B40" s="12"/>
      <c r="C40" s="12"/>
      <c r="D40" s="13"/>
      <c r="E40" s="13"/>
      <c r="F40" s="14"/>
      <c r="G40" s="13"/>
    </row>
    <row r="41" ht="18" spans="1:7">
      <c r="A41" s="11"/>
      <c r="B41" s="12"/>
      <c r="C41" s="12"/>
      <c r="D41" s="13"/>
      <c r="E41" s="13"/>
      <c r="F41" s="14"/>
      <c r="G41" s="13"/>
    </row>
    <row r="42" ht="18" spans="1:7">
      <c r="A42" s="11"/>
      <c r="B42" s="12"/>
      <c r="C42" s="12"/>
      <c r="D42" s="13"/>
      <c r="E42" s="13"/>
      <c r="F42" s="14"/>
      <c r="G42" s="13"/>
    </row>
    <row r="43" ht="18" spans="1:7">
      <c r="A43" s="11"/>
      <c r="B43" s="12"/>
      <c r="C43" s="12"/>
      <c r="D43" s="15"/>
      <c r="E43" s="13"/>
      <c r="F43" s="14"/>
      <c r="G43" s="13"/>
    </row>
    <row r="44" ht="18" spans="1:7">
      <c r="A44" s="11"/>
      <c r="B44" s="12"/>
      <c r="C44" s="12"/>
      <c r="D44" s="13"/>
      <c r="E44" s="15"/>
      <c r="F44" s="14"/>
      <c r="G44" s="13"/>
    </row>
    <row r="45" ht="18" spans="1:7">
      <c r="A45" s="11"/>
      <c r="B45" s="12"/>
      <c r="C45" s="12"/>
      <c r="D45" s="15"/>
      <c r="E45" s="13"/>
      <c r="F45" s="14"/>
      <c r="G45" s="13"/>
    </row>
    <row r="46" ht="18" spans="1:7">
      <c r="A46" s="11"/>
    </row>
    <row r="47" ht="18" spans="1:7">
      <c r="A47" s="11"/>
    </row>
    <row r="48" ht="18" spans="1:7">
      <c r="A48" s="11"/>
    </row>
    <row r="49" ht="18" spans="1:1">
      <c r="A49" s="11"/>
    </row>
    <row r="50" ht="18" spans="1:1">
      <c r="A50" s="11"/>
    </row>
    <row r="51" ht="18" spans="1:1">
      <c r="A51" s="11"/>
    </row>
    <row r="52" ht="18" spans="1:1">
      <c r="A52" s="11"/>
    </row>
    <row r="53" ht="18" spans="1:1">
      <c r="A53" s="11"/>
    </row>
    <row r="54" ht="18" spans="1:1">
      <c r="A54" s="11"/>
    </row>
    <row r="55" ht="18" spans="1:1">
      <c r="A55" s="11"/>
    </row>
    <row r="56" ht="18" spans="1:1">
      <c r="A56" s="11"/>
    </row>
    <row r="57" ht="18" spans="1:1">
      <c r="A57" s="11"/>
    </row>
    <row r="58" ht="18" spans="1:1">
      <c r="A58" s="11"/>
    </row>
    <row r="59" ht="18" spans="1:1">
      <c r="A59" s="11"/>
    </row>
    <row r="60" ht="18" spans="1:1">
      <c r="A60" s="11"/>
    </row>
    <row r="61" ht="18" spans="1:1">
      <c r="A61" s="11"/>
    </row>
    <row r="62" ht="18" spans="1:1">
      <c r="A62" s="11"/>
    </row>
    <row r="63" ht="18" spans="1:1">
      <c r="A63" s="11"/>
    </row>
    <row r="64" ht="18" spans="1:1">
      <c r="A64" s="11"/>
    </row>
    <row r="65" ht="18" spans="1:1">
      <c r="A65" s="11"/>
    </row>
    <row r="66" ht="18" spans="1:1">
      <c r="A66" s="11"/>
    </row>
    <row r="67" ht="18" spans="1:1">
      <c r="A67" s="11"/>
    </row>
    <row r="68" ht="18" spans="1:1">
      <c r="A68" s="11"/>
    </row>
    <row r="69" ht="18" spans="1:1">
      <c r="A69" s="11"/>
    </row>
    <row r="70" ht="18" spans="1:1">
      <c r="A70" s="11"/>
    </row>
    <row r="71" ht="18" spans="1:1">
      <c r="A71" s="11"/>
    </row>
    <row r="72" ht="18" spans="1:1">
      <c r="A72" s="11"/>
    </row>
    <row r="73" ht="18" spans="1:1">
      <c r="A73" s="11"/>
    </row>
    <row r="74" ht="18" spans="1:1">
      <c r="A74" s="11"/>
    </row>
    <row r="75" ht="18" spans="1:1">
      <c r="A75" s="11"/>
    </row>
    <row r="76" ht="18" spans="1:1">
      <c r="A76" s="11"/>
    </row>
    <row r="77" ht="18" spans="1:1">
      <c r="A77" s="11"/>
    </row>
    <row r="78" ht="18" spans="1:1">
      <c r="A78" s="11"/>
    </row>
    <row r="79" ht="18" spans="1:1">
      <c r="A79" s="11"/>
    </row>
    <row r="80" ht="18" spans="1:1">
      <c r="A80" s="11"/>
    </row>
    <row r="81" ht="18" spans="1:1">
      <c r="A81" s="11"/>
    </row>
    <row r="82" ht="18" spans="1:1">
      <c r="A82" s="11"/>
    </row>
    <row r="83" ht="18" spans="1:1">
      <c r="A83" s="11"/>
    </row>
    <row r="84" ht="18" spans="1:1">
      <c r="A84" s="11"/>
    </row>
    <row r="85" ht="18" spans="1:1">
      <c r="A85" s="11"/>
    </row>
    <row r="86" ht="18" spans="1:1">
      <c r="A86" s="11"/>
    </row>
    <row r="87" ht="18" spans="1:1">
      <c r="A87" s="11"/>
    </row>
    <row r="88" ht="18" spans="1:1">
      <c r="A88" s="11"/>
    </row>
    <row r="89" ht="18" spans="1:1">
      <c r="A89" s="11"/>
    </row>
    <row r="90" ht="18" spans="1:1">
      <c r="A90" s="11"/>
    </row>
    <row r="91" ht="18" spans="1:1">
      <c r="A91" s="11"/>
    </row>
    <row r="92" ht="18" spans="1:1">
      <c r="A92" s="11"/>
    </row>
    <row r="93" ht="18" spans="1:1">
      <c r="A93" s="11"/>
    </row>
    <row r="94" ht="18" spans="1:1">
      <c r="A94" s="11"/>
    </row>
    <row r="95" ht="18" spans="1:1">
      <c r="A95" s="11"/>
    </row>
    <row r="96" ht="18" spans="1:1">
      <c r="A96" s="11"/>
    </row>
    <row r="97" ht="18" spans="1:1">
      <c r="A97" s="11"/>
    </row>
    <row r="98" ht="18" spans="1:1">
      <c r="A98" s="11"/>
    </row>
    <row r="99" ht="18" spans="1:1">
      <c r="A99" s="11"/>
    </row>
    <row r="100" ht="18" spans="1:1">
      <c r="A100" s="11"/>
    </row>
    <row r="101" ht="18" spans="1:1">
      <c r="A101" s="11"/>
    </row>
    <row r="102" ht="18" spans="1:1">
      <c r="A102" s="11"/>
    </row>
    <row r="103" ht="18" spans="1:1">
      <c r="A103" s="11"/>
    </row>
    <row r="104" ht="18" spans="1:1">
      <c r="A104" s="11"/>
    </row>
    <row r="105" ht="18" spans="1:1">
      <c r="A105" s="11"/>
    </row>
    <row r="106" ht="18" spans="1:1">
      <c r="A106" s="11"/>
    </row>
    <row r="107" ht="18" spans="1:1">
      <c r="A107" s="11"/>
    </row>
    <row r="108" ht="18" spans="1:1">
      <c r="A108" s="11"/>
    </row>
    <row r="109" ht="18" spans="1:1">
      <c r="A109" s="11"/>
    </row>
    <row r="110" ht="18" spans="1:1">
      <c r="A110" s="11"/>
    </row>
    <row r="111" ht="18" spans="1:1">
      <c r="A111" s="11"/>
    </row>
    <row r="112" ht="18" spans="1:1">
      <c r="A112" s="11"/>
    </row>
    <row r="113" ht="18" spans="1:7">
      <c r="A113" s="11"/>
    </row>
    <row r="114" ht="18" spans="1:7">
      <c r="A114" s="11"/>
    </row>
    <row r="115" ht="18" spans="1:7">
      <c r="A115" s="11"/>
    </row>
    <row r="116" ht="18" spans="1:7">
      <c r="A116" s="11"/>
    </row>
    <row r="117" ht="18" spans="1:7">
      <c r="A117" s="11"/>
    </row>
    <row r="118" ht="18" spans="1:7">
      <c r="A118" s="11"/>
    </row>
    <row r="119" ht="18" spans="1:7">
      <c r="A119" s="11"/>
      <c r="B119" s="12"/>
      <c r="C119" s="12"/>
      <c r="D119" s="16"/>
      <c r="E119" s="16"/>
      <c r="F119" s="14"/>
      <c r="G119" s="17"/>
    </row>
    <row r="120" ht="18" spans="1:7">
      <c r="A120" s="11"/>
      <c r="B120" s="12"/>
      <c r="C120" s="12"/>
      <c r="D120" s="16"/>
      <c r="E120" s="13"/>
      <c r="F120" s="14"/>
      <c r="G120" s="17"/>
    </row>
    <row r="121" ht="18" spans="1:7">
      <c r="A121" s="11"/>
      <c r="B121" s="12"/>
      <c r="C121" s="12"/>
      <c r="D121" s="16"/>
      <c r="E121" s="13"/>
      <c r="F121" s="14"/>
      <c r="G121" s="17"/>
    </row>
    <row r="122" ht="18" spans="1:7">
      <c r="A122" s="11"/>
      <c r="B122" s="12"/>
      <c r="C122" s="12"/>
      <c r="D122" s="16"/>
      <c r="E122" s="16"/>
      <c r="F122" s="14"/>
      <c r="G122" s="17"/>
    </row>
    <row r="123" ht="18" spans="1:7">
      <c r="A123" s="11"/>
      <c r="B123" s="12"/>
      <c r="C123" s="12"/>
      <c r="D123" s="16"/>
      <c r="E123" s="18"/>
      <c r="F123" s="14"/>
      <c r="G123" s="17"/>
    </row>
    <row r="124" ht="18" spans="1:7">
      <c r="A124" s="11"/>
      <c r="B124" s="12"/>
      <c r="C124" s="12"/>
      <c r="D124" s="16"/>
      <c r="E124" s="18"/>
      <c r="F124" s="14"/>
      <c r="G124" s="17"/>
    </row>
    <row r="125" ht="18" spans="1:7">
      <c r="A125" s="11"/>
      <c r="B125" s="12"/>
      <c r="C125" s="12"/>
      <c r="D125" s="16"/>
      <c r="E125" s="19"/>
      <c r="F125" s="14"/>
      <c r="G125" s="17"/>
    </row>
    <row r="126" ht="18" spans="1:7">
      <c r="A126" s="11"/>
      <c r="B126" s="12"/>
      <c r="C126" s="12"/>
      <c r="D126" s="16"/>
      <c r="E126" s="19"/>
      <c r="F126" s="14"/>
      <c r="G126" s="17"/>
    </row>
    <row r="127" ht="18" spans="1:7">
      <c r="A127" s="11"/>
      <c r="B127" s="12"/>
      <c r="C127" s="12"/>
      <c r="D127" s="16"/>
      <c r="E127" s="19"/>
      <c r="F127" s="14"/>
      <c r="G127" s="17"/>
    </row>
    <row r="128" ht="18" spans="1:7">
      <c r="A128" s="11"/>
      <c r="B128" s="12"/>
      <c r="C128" s="12"/>
      <c r="D128" s="16"/>
      <c r="E128" s="19"/>
      <c r="F128" s="14"/>
      <c r="G128" s="17"/>
    </row>
    <row r="129" ht="18" spans="1:7">
      <c r="A129" s="11"/>
      <c r="B129" s="12"/>
      <c r="C129" s="12"/>
      <c r="D129" s="16"/>
      <c r="E129" s="19"/>
      <c r="F129" s="14"/>
      <c r="G129" s="17"/>
    </row>
    <row r="130" ht="18" spans="1:7">
      <c r="A130" s="11"/>
      <c r="B130" s="12"/>
      <c r="C130" s="12"/>
      <c r="D130" s="16"/>
      <c r="E130" s="19"/>
      <c r="F130" s="14"/>
      <c r="G130" s="17"/>
    </row>
    <row r="131" ht="18" spans="1:7">
      <c r="A131" s="11"/>
      <c r="B131" s="12"/>
      <c r="C131" s="12"/>
      <c r="D131" s="16"/>
      <c r="E131" s="19"/>
      <c r="F131" s="14"/>
      <c r="G131" s="17"/>
    </row>
    <row r="132" ht="18" spans="1:7">
      <c r="A132" s="11"/>
      <c r="B132" s="12"/>
      <c r="C132" s="12"/>
      <c r="D132" s="16"/>
      <c r="E132" s="19"/>
      <c r="F132" s="14"/>
      <c r="G132" s="17"/>
    </row>
    <row r="133" ht="18" spans="1:7">
      <c r="A133" s="11"/>
      <c r="B133" s="12"/>
      <c r="C133" s="12"/>
      <c r="D133" s="16"/>
      <c r="E133" s="19"/>
      <c r="F133" s="14"/>
      <c r="G133" s="17"/>
    </row>
    <row r="134" ht="18" spans="1:7">
      <c r="A134" s="11"/>
      <c r="B134" s="12"/>
      <c r="C134" s="12"/>
      <c r="D134" s="16"/>
      <c r="E134" s="19"/>
      <c r="F134" s="14"/>
      <c r="G134" s="17"/>
    </row>
    <row r="135" ht="18" spans="1:7">
      <c r="A135" s="11"/>
      <c r="B135" s="12"/>
      <c r="C135" s="12"/>
      <c r="D135" s="16"/>
      <c r="E135" s="19"/>
      <c r="F135" s="14"/>
      <c r="G135" s="17"/>
    </row>
    <row r="136" ht="18" spans="1:7">
      <c r="A136" s="11"/>
      <c r="B136" s="12"/>
      <c r="C136" s="12"/>
      <c r="D136" s="16"/>
      <c r="E136" s="19"/>
      <c r="F136" s="14"/>
      <c r="G136" s="17"/>
    </row>
    <row r="137" ht="18" spans="1:7">
      <c r="A137" s="11"/>
      <c r="B137" s="12"/>
      <c r="C137" s="12"/>
      <c r="D137" s="16"/>
      <c r="E137" s="19"/>
      <c r="F137" s="14"/>
      <c r="G137" s="17"/>
    </row>
    <row r="138" ht="18" spans="1:7">
      <c r="A138" s="11"/>
      <c r="B138" s="12"/>
      <c r="C138" s="12"/>
      <c r="D138" s="16"/>
      <c r="E138" s="19"/>
      <c r="F138" s="14"/>
      <c r="G138" s="17"/>
    </row>
  </sheetData>
  <conditionalFormatting sqref="E2">
    <cfRule type="duplicateValues" dxfId="0" priority="23"/>
  </conditionalFormatting>
  <conditionalFormatting sqref="E3">
    <cfRule type="duplicateValues" dxfId="0" priority="22"/>
  </conditionalFormatting>
  <conditionalFormatting sqref="E4">
    <cfRule type="duplicateValues" dxfId="0" priority="21"/>
  </conditionalFormatting>
  <conditionalFormatting sqref="E5">
    <cfRule type="duplicateValues" dxfId="0" priority="20"/>
  </conditionalFormatting>
  <conditionalFormatting sqref="E6">
    <cfRule type="duplicateValues" dxfId="0" priority="19"/>
  </conditionalFormatting>
  <conditionalFormatting sqref="E7">
    <cfRule type="duplicateValues" dxfId="0" priority="18"/>
  </conditionalFormatting>
  <conditionalFormatting sqref="E8">
    <cfRule type="duplicateValues" dxfId="0" priority="17"/>
  </conditionalFormatting>
  <conditionalFormatting sqref="E9">
    <cfRule type="duplicateValues" dxfId="0" priority="16"/>
  </conditionalFormatting>
  <conditionalFormatting sqref="E10">
    <cfRule type="duplicateValues" dxfId="0" priority="15"/>
  </conditionalFormatting>
  <conditionalFormatting sqref="E11">
    <cfRule type="duplicateValues" dxfId="0" priority="14"/>
  </conditionalFormatting>
  <conditionalFormatting sqref="E12">
    <cfRule type="duplicateValues" dxfId="0" priority="12"/>
  </conditionalFormatting>
  <conditionalFormatting sqref="E13">
    <cfRule type="duplicateValues" dxfId="0" priority="13"/>
  </conditionalFormatting>
  <conditionalFormatting sqref="E14">
    <cfRule type="duplicateValues" dxfId="0" priority="11"/>
  </conditionalFormatting>
  <conditionalFormatting sqref="E15">
    <cfRule type="duplicateValues" dxfId="0" priority="10"/>
  </conditionalFormatting>
  <conditionalFormatting sqref="E22">
    <cfRule type="duplicateValues" dxfId="0" priority="9"/>
  </conditionalFormatting>
  <conditionalFormatting sqref="E23">
    <cfRule type="duplicateValues" dxfId="0" priority="8"/>
  </conditionalFormatting>
  <conditionalFormatting sqref="E26">
    <cfRule type="duplicateValues" dxfId="0" priority="7"/>
  </conditionalFormatting>
  <conditionalFormatting sqref="E27">
    <cfRule type="duplicateValues" dxfId="0" priority="6"/>
  </conditionalFormatting>
  <conditionalFormatting sqref="E28">
    <cfRule type="duplicateValues" dxfId="0" priority="5"/>
  </conditionalFormatting>
  <conditionalFormatting sqref="E29">
    <cfRule type="duplicateValues" dxfId="0" priority="4"/>
  </conditionalFormatting>
  <conditionalFormatting sqref="E30">
    <cfRule type="duplicateValues" dxfId="0" priority="3"/>
  </conditionalFormatting>
  <conditionalFormatting sqref="E31">
    <cfRule type="duplicateValues" dxfId="0" priority="2"/>
  </conditionalFormatting>
  <conditionalFormatting sqref="E32">
    <cfRule type="duplicateValues" dxfId="0" priority="1"/>
  </conditionalFormatting>
  <conditionalFormatting sqref="D2:D32">
    <cfRule type="duplicateValues" dxfId="1" priority="25"/>
  </conditionalFormatting>
  <conditionalFormatting sqref="E123:E138">
    <cfRule type="duplicateValues" dxfId="1" priority="2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zhiduibangongshi</cp:lastModifiedBy>
  <dcterms:created xsi:type="dcterms:W3CDTF">2006-09-16T08:00:00Z</dcterms:created>
  <dcterms:modified xsi:type="dcterms:W3CDTF">2026-08-07T10:00:42Z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4A7C47DD29C90F064A3C756AB362E4BF_42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